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<sst xmlns="http://schemas.openxmlformats.org/spreadsheetml/2006/main" count="53" uniqueCount="32">
  <si>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x</t>
  </si>
  <si>
    <t>Příjemce daru</t>
  </si>
  <si>
    <t>Účel daru</t>
  </si>
  <si>
    <t>Hodnota věcného daru</t>
  </si>
  <si>
    <t>Hodnota finančního daru</t>
  </si>
  <si>
    <t>PŘEHLED NADAČNÍCH DARŮ POSKYTNUTÝCH V ROCE 2013</t>
  </si>
  <si>
    <t>HYPOCENTRUM KORYČANY v.o.s.</t>
  </si>
  <si>
    <t>Sportovní club Jedličkova ústavu</t>
  </si>
  <si>
    <t>o.s. PRO DOTYK, Zábřeh</t>
  </si>
  <si>
    <t>Věcný dar určený pro potřeby školy - perkusní nástroj</t>
  </si>
  <si>
    <t>Finanční dar určený na canisterapii a hipoterapii pro konrétního klienta                                                                                                        (podpora v rámci projektu Kinematograf bří Čadíků)</t>
  </si>
  <si>
    <t>Finanční dar určený na nákup sportovních pomůcek a na zajištění účasti  handicapovaných sportovců na MČR v Boccie 2013                                                                                                             (podpora v rámci spolupráce s VŠ liga o.s.)</t>
  </si>
  <si>
    <t>Finanční dar určený na nákup elektrického vakové zvedáku Maxi Move</t>
  </si>
  <si>
    <t>Finanční dar určený na hipoterapii pro konkrétního klienta                                                        (podpora v rámci projektu Kinematograf bří Čadíků)</t>
  </si>
  <si>
    <t>Jedličkův ústav a Mateřská škola                a Základní škola a Střední škola</t>
  </si>
  <si>
    <t>Kuchyňské potřeby</t>
  </si>
  <si>
    <t>Toaletní vaky</t>
  </si>
  <si>
    <t>Abilympiáda 2013  (podpora v rámci projektu Čtení pomáhá)</t>
  </si>
  <si>
    <t>Podpora činnosti klubu</t>
  </si>
  <si>
    <t>Stolní hry pro Školní klub</t>
  </si>
  <si>
    <t>ZŠ Žatec</t>
  </si>
  <si>
    <t>Schodišťová plošina - akce ve spolupráci s Rádiem Impuls "Pošli dobrý skutek s úsměvem dál"</t>
  </si>
  <si>
    <t>Drobná spotřební elektronika</t>
  </si>
  <si>
    <t xml:space="preserve">Sprchovací židle Carino 2 ks </t>
  </si>
  <si>
    <t>Potřeby pro výtvarnou výchovu</t>
  </si>
  <si>
    <t>Jedličkův ústav a Mateřská škola                a Základní škola a Střední škola, Země lidí o.s., MŠ Milíčův dvůr</t>
  </si>
  <si>
    <t>Ozdobné tašky na velikonční nadílku</t>
  </si>
  <si>
    <t>Dárkové předměty (knížky, trička)</t>
  </si>
  <si>
    <t>stav ke dni 31.12.2013</t>
  </si>
  <si>
    <t>Věcný dar určený pro oddělení fyzioterpaie - 3 ks mechanických vozíků (podpora          v rámci spolupráce s Meyra ČR s.r.o.)</t>
  </si>
  <si>
    <t xml:space="preserve">Věcný dar určený pro domov mládeže Topolka - výtvarné potřeby                             </t>
  </si>
  <si>
    <t xml:space="preserve">Vybavení nové učebny + výtvarné a kancelářské potřeby pro Školní klub                (podpora v rámci projektu Čtení pomáhá)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</si>
</sst>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4" fontId="44" fillId="0" borderId="11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6" fillId="0" borderId="10" xfId="36" applyFont="1" applyBorder="1" applyAlignment="1">
      <alignment horizontal="left" vertical="center" wrapText="1"/>
    </xf>
    <xf numFmtId="0" fontId="44" fillId="33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4" fontId="44" fillId="0" borderId="12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.cz/abi?p=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31.421875" style="0" customWidth="1"/>
    <col min="3" max="3" width="65.421875" style="0" customWidth="1"/>
    <col min="4" max="4" width="15.8515625" style="0" customWidth="1"/>
    <col min="5" max="5" width="17.57421875" style="0" customWidth="1"/>
  </cols>
  <sheetData>
    <row r="2" spans="2:5" ht="15.75">
      <c r="B2" s="20" t="s">
        <v>5</v>
      </c>
      <c r="C2" s="21"/>
      <c r="D2" s="21"/>
      <c r="E2" s="22"/>
    </row>
    <row r="3" spans="2:5" ht="15.75">
      <c r="B3" s="23" t="s">
        <v>28</v>
      </c>
      <c r="C3" s="24"/>
      <c r="D3" s="24"/>
      <c r="E3" s="25"/>
    </row>
    <row r="4" spans="2:5" ht="34.5" customHeight="1">
      <c r="B4" s="4" t="s">
        <v>1</v>
      </c>
      <c r="C4" s="4" t="s">
        <v>2</v>
      </c>
      <c r="D4" s="5" t="s">
        <v>3</v>
      </c>
      <c r="E4" s="5" t="s">
        <v>4</v>
      </c>
    </row>
    <row r="5" spans="2:5" ht="34.5" customHeight="1">
      <c r="B5" s="3" t="s">
        <v>14</v>
      </c>
      <c r="C5" s="6" t="s">
        <v>12</v>
      </c>
      <c r="D5" s="7" t="s">
        <v>0</v>
      </c>
      <c r="E5" s="8">
        <v>114550</v>
      </c>
    </row>
    <row r="6" spans="2:5" s="1" customFormat="1" ht="34.5" customHeight="1">
      <c r="B6" s="9" t="s">
        <v>14</v>
      </c>
      <c r="C6" s="6" t="s">
        <v>15</v>
      </c>
      <c r="D6" s="7">
        <v>2130</v>
      </c>
      <c r="E6" s="7" t="s">
        <v>0</v>
      </c>
    </row>
    <row r="7" spans="2:5" s="1" customFormat="1" ht="34.5" customHeight="1">
      <c r="B7" s="9" t="s">
        <v>14</v>
      </c>
      <c r="C7" s="6" t="s">
        <v>16</v>
      </c>
      <c r="D7" s="7">
        <v>31041</v>
      </c>
      <c r="E7" s="7" t="s">
        <v>0</v>
      </c>
    </row>
    <row r="8" spans="2:5" ht="34.5" customHeight="1">
      <c r="B8" s="10" t="s">
        <v>8</v>
      </c>
      <c r="C8" s="11" t="s">
        <v>10</v>
      </c>
      <c r="D8" s="8" t="s">
        <v>0</v>
      </c>
      <c r="E8" s="8">
        <v>44000</v>
      </c>
    </row>
    <row r="9" spans="2:5" ht="34.5" customHeight="1">
      <c r="B9" s="12" t="s">
        <v>6</v>
      </c>
      <c r="C9" s="11" t="s">
        <v>13</v>
      </c>
      <c r="D9" s="8" t="s">
        <v>0</v>
      </c>
      <c r="E9" s="8">
        <v>29938</v>
      </c>
    </row>
    <row r="10" spans="2:5" s="1" customFormat="1" ht="34.5" customHeight="1">
      <c r="B10" s="3" t="s">
        <v>14</v>
      </c>
      <c r="C10" s="13" t="s">
        <v>17</v>
      </c>
      <c r="D10" s="8" t="s">
        <v>0</v>
      </c>
      <c r="E10" s="8">
        <v>110000</v>
      </c>
    </row>
    <row r="11" spans="2:5" s="1" customFormat="1" ht="43.5" customHeight="1">
      <c r="B11" s="12" t="s">
        <v>7</v>
      </c>
      <c r="C11" s="11" t="s">
        <v>11</v>
      </c>
      <c r="D11" s="8" t="s">
        <v>0</v>
      </c>
      <c r="E11" s="8">
        <v>67960</v>
      </c>
    </row>
    <row r="12" spans="2:5" s="1" customFormat="1" ht="34.5" customHeight="1">
      <c r="B12" s="3" t="s">
        <v>14</v>
      </c>
      <c r="C12" s="11" t="s">
        <v>29</v>
      </c>
      <c r="D12" s="8">
        <v>36000</v>
      </c>
      <c r="E12" s="8"/>
    </row>
    <row r="13" spans="2:5" s="1" customFormat="1" ht="34.5" customHeight="1">
      <c r="B13" s="3" t="s">
        <v>14</v>
      </c>
      <c r="C13" s="11" t="s">
        <v>30</v>
      </c>
      <c r="D13" s="8">
        <v>437</v>
      </c>
      <c r="E13" s="8"/>
    </row>
    <row r="14" spans="2:5" s="1" customFormat="1" ht="34.5" customHeight="1">
      <c r="B14" s="14" t="s">
        <v>14</v>
      </c>
      <c r="C14" s="15" t="s">
        <v>9</v>
      </c>
      <c r="D14" s="16">
        <v>3990</v>
      </c>
      <c r="E14" s="17"/>
    </row>
    <row r="15" spans="2:5" s="1" customFormat="1" ht="34.5" customHeight="1">
      <c r="B15" s="3" t="s">
        <v>7</v>
      </c>
      <c r="C15" s="11" t="s">
        <v>18</v>
      </c>
      <c r="D15" s="8"/>
      <c r="E15" s="8">
        <v>25000</v>
      </c>
    </row>
    <row r="16" spans="2:5" s="1" customFormat="1" ht="34.5" customHeight="1">
      <c r="B16" s="3" t="s">
        <v>14</v>
      </c>
      <c r="C16" s="11" t="s">
        <v>31</v>
      </c>
      <c r="D16" s="8"/>
      <c r="E16" s="8">
        <v>102134</v>
      </c>
    </row>
    <row r="17" spans="2:5" s="1" customFormat="1" ht="34.5" customHeight="1">
      <c r="B17" s="3" t="s">
        <v>14</v>
      </c>
      <c r="C17" s="11" t="s">
        <v>19</v>
      </c>
      <c r="D17" s="8">
        <v>20000</v>
      </c>
      <c r="E17" s="8"/>
    </row>
    <row r="18" spans="2:5" s="1" customFormat="1" ht="34.5" customHeight="1">
      <c r="B18" s="3" t="s">
        <v>20</v>
      </c>
      <c r="C18" s="11" t="s">
        <v>21</v>
      </c>
      <c r="D18" s="8"/>
      <c r="E18" s="8">
        <v>606400</v>
      </c>
    </row>
    <row r="19" spans="2:5" s="1" customFormat="1" ht="34.5" customHeight="1">
      <c r="B19" s="3" t="s">
        <v>14</v>
      </c>
      <c r="C19" s="11" t="s">
        <v>22</v>
      </c>
      <c r="D19" s="8">
        <v>6545</v>
      </c>
      <c r="E19" s="8"/>
    </row>
    <row r="20" spans="2:5" s="1" customFormat="1" ht="34.5" customHeight="1">
      <c r="B20" s="3" t="s">
        <v>14</v>
      </c>
      <c r="C20" s="11" t="s">
        <v>15</v>
      </c>
      <c r="D20" s="8">
        <v>1170</v>
      </c>
      <c r="E20" s="8"/>
    </row>
    <row r="21" spans="2:5" s="1" customFormat="1" ht="34.5" customHeight="1">
      <c r="B21" s="3" t="s">
        <v>14</v>
      </c>
      <c r="C21" s="11" t="s">
        <v>23</v>
      </c>
      <c r="D21" s="8"/>
      <c r="E21" s="8">
        <v>137770</v>
      </c>
    </row>
    <row r="22" spans="2:5" s="1" customFormat="1" ht="34.5" customHeight="1">
      <c r="B22" s="3" t="s">
        <v>14</v>
      </c>
      <c r="C22" s="11" t="s">
        <v>24</v>
      </c>
      <c r="D22" s="8">
        <v>2247</v>
      </c>
      <c r="E22" s="8"/>
    </row>
    <row r="23" spans="2:5" s="1" customFormat="1" ht="34.5" customHeight="1">
      <c r="B23" s="3" t="s">
        <v>25</v>
      </c>
      <c r="C23" s="11" t="s">
        <v>26</v>
      </c>
      <c r="D23" s="8">
        <v>910</v>
      </c>
      <c r="E23" s="8"/>
    </row>
    <row r="24" spans="2:5" ht="34.5" customHeight="1">
      <c r="B24" s="3" t="s">
        <v>7</v>
      </c>
      <c r="C24" s="11" t="s">
        <v>27</v>
      </c>
      <c r="D24" s="8">
        <v>11362.7</v>
      </c>
      <c r="E24" s="8"/>
    </row>
    <row r="25" spans="2:5" ht="34.5" customHeight="1">
      <c r="B25" s="18"/>
      <c r="C25" s="18"/>
      <c r="D25" s="19">
        <f>SUM(D6:D24)</f>
        <v>115832.7</v>
      </c>
      <c r="E25" s="19">
        <f>SUM(E5:E24)</f>
        <v>1237752</v>
      </c>
    </row>
    <row r="28" ht="15">
      <c r="D28" s="2"/>
    </row>
  </sheetData>
  <sheetProtection/>
  <mergeCells count="2">
    <mergeCell ref="B2:E2"/>
    <mergeCell ref="B3:E3"/>
  </mergeCells>
  <hyperlinks>
    <hyperlink ref="C10" r:id="rId1" display="Abilympiáda 2013  (podpora v rámci projektu Čtení pomáhá)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Petr</cp:lastModifiedBy>
  <dcterms:created xsi:type="dcterms:W3CDTF">2013-03-01T08:51:11Z</dcterms:created>
  <dcterms:modified xsi:type="dcterms:W3CDTF">2014-04-06T21:27:04Z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