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<sst xmlns="http://schemas.openxmlformats.org/spreadsheetml/2006/main" count="180" uniqueCount="121">
  <si>
    <t>CELKEM</t>
  </si>
  <si>
    <t>xxx</t>
  </si>
  <si>
    <t>Účel příspěvku</t>
  </si>
  <si>
    <t xml:space="preserve">Příjemce </t>
  </si>
  <si>
    <t>Finanční příspěvek v Kč</t>
  </si>
  <si>
    <t xml:space="preserve">Celkem </t>
  </si>
  <si>
    <t>mechanický vozík</t>
  </si>
  <si>
    <t>lyžařský kurz</t>
  </si>
  <si>
    <t>atletické soustředění</t>
  </si>
  <si>
    <t xml:space="preserve">osobní asistence </t>
  </si>
  <si>
    <t>osobní asistence</t>
  </si>
  <si>
    <t>slavnost k zakončení školního roku</t>
  </si>
  <si>
    <t>děti školního klubu JÚŠ</t>
  </si>
  <si>
    <t>elektrický vozík</t>
  </si>
  <si>
    <t>PŘEHLED POSKYTNUTÝCH INDIVIDUÁLNÍCH NADAČNÍCH PŘÍSPĚVKŮ V ROCE 2017</t>
  </si>
  <si>
    <t>PŘEHLED POSKYTNUTÝCH SKUPINOVÝCH NADAČNÍCH PŘÍSPĚVKŮ V ROCE 2017</t>
  </si>
  <si>
    <t>třídenní pobyt na Moravě</t>
  </si>
  <si>
    <t>studenti JÚŠ</t>
  </si>
  <si>
    <t>odlehčovací služba a osobní asistence</t>
  </si>
  <si>
    <t>osobní asistence s přípravou k maturitě</t>
  </si>
  <si>
    <t>sedací ortéza</t>
  </si>
  <si>
    <t>klozetové křeslo</t>
  </si>
  <si>
    <t>netbook</t>
  </si>
  <si>
    <t>oprava iPadu</t>
  </si>
  <si>
    <t>doplňky pro sportovní činnost</t>
  </si>
  <si>
    <t>osobní asistence na víkendy</t>
  </si>
  <si>
    <t xml:space="preserve">lyžařské tréninkové kempy </t>
  </si>
  <si>
    <t>letní tábor</t>
  </si>
  <si>
    <t>osobní asistence a odlehčovací služba</t>
  </si>
  <si>
    <t>rehabilitační pobyt</t>
  </si>
  <si>
    <t>overlock k šicímu stroji</t>
  </si>
  <si>
    <t>eliptický trenažer</t>
  </si>
  <si>
    <t>speciální rehabilitační terapie</t>
  </si>
  <si>
    <t>víkendový pobyt</t>
  </si>
  <si>
    <t>volnočasové aktivity</t>
  </si>
  <si>
    <t>krátkodobý pobyt v domově pro osoby se ZP</t>
  </si>
  <si>
    <t>atletické závody</t>
  </si>
  <si>
    <t>stravné a kroužky v JÚŠ</t>
  </si>
  <si>
    <t>Petr B.</t>
  </si>
  <si>
    <t>Patrik B.</t>
  </si>
  <si>
    <t>Nicol B.</t>
  </si>
  <si>
    <t>Kateřina C.</t>
  </si>
  <si>
    <t>Barbora Č.</t>
  </si>
  <si>
    <t>Markéta Č.</t>
  </si>
  <si>
    <t>Ondřej Č.</t>
  </si>
  <si>
    <t>Ondřej D.</t>
  </si>
  <si>
    <t>Lenka D.</t>
  </si>
  <si>
    <t>Michal G.</t>
  </si>
  <si>
    <t>dva rehabilitační míče</t>
  </si>
  <si>
    <t>Aleš Ch.</t>
  </si>
  <si>
    <t>Denisa J.</t>
  </si>
  <si>
    <t>Barbora J.</t>
  </si>
  <si>
    <t>Kristýna K.</t>
  </si>
  <si>
    <t>Helena K.</t>
  </si>
  <si>
    <t>Štěpán K.</t>
  </si>
  <si>
    <t>Anna K.</t>
  </si>
  <si>
    <t>Jan K.</t>
  </si>
  <si>
    <t>Jan M.</t>
  </si>
  <si>
    <t>Františka M.</t>
  </si>
  <si>
    <t>Gabriela M.</t>
  </si>
  <si>
    <t>Rozálie M.</t>
  </si>
  <si>
    <t>Oliver M.</t>
  </si>
  <si>
    <t>Lubomír M.</t>
  </si>
  <si>
    <t>Anna M.</t>
  </si>
  <si>
    <t>Kateřina N.</t>
  </si>
  <si>
    <t>Michal N.</t>
  </si>
  <si>
    <t>Jan P.</t>
  </si>
  <si>
    <t>Linda R.</t>
  </si>
  <si>
    <t>Michaela S.</t>
  </si>
  <si>
    <t>Romana S.</t>
  </si>
  <si>
    <t>Veronika S.</t>
  </si>
  <si>
    <t>Jáchym S.</t>
  </si>
  <si>
    <t>Vladimír Š.</t>
  </si>
  <si>
    <t>Jakub Š.</t>
  </si>
  <si>
    <t>Adéla U.</t>
  </si>
  <si>
    <t>Jakub U.</t>
  </si>
  <si>
    <t>Rozálie V.</t>
  </si>
  <si>
    <t>Magdalena V.</t>
  </si>
  <si>
    <t>Michael V.</t>
  </si>
  <si>
    <t>Barbora V.</t>
  </si>
  <si>
    <t>Martin W.</t>
  </si>
  <si>
    <t>Eliška Z.</t>
  </si>
  <si>
    <t xml:space="preserve">příspěvek na pleny a léky </t>
  </si>
  <si>
    <t xml:space="preserve">stravné a školní klub </t>
  </si>
  <si>
    <t>stav ke dni 31.12.2017</t>
  </si>
  <si>
    <t>společná vánoční besídka TAP a TOP</t>
  </si>
  <si>
    <t>společné vaření TAP a TOP</t>
  </si>
  <si>
    <t>klienti TAP a TOP</t>
  </si>
  <si>
    <t>Matěj Š.</t>
  </si>
  <si>
    <t xml:space="preserve">kompenzační pomůcka </t>
  </si>
  <si>
    <t>sportovní soustředění</t>
  </si>
  <si>
    <t>fotoaparát</t>
  </si>
  <si>
    <t>bezbariérová úprava</t>
  </si>
  <si>
    <t>Lukáš K.</t>
  </si>
  <si>
    <t>Štěpán U.</t>
  </si>
  <si>
    <t>rehabilitační pomůcka</t>
  </si>
  <si>
    <t>Martin D.</t>
  </si>
  <si>
    <t xml:space="preserve">Pavel C. </t>
  </si>
  <si>
    <t>stravné a pobyt v domově pro osoby se ZP</t>
  </si>
  <si>
    <t>vodácký tábor</t>
  </si>
  <si>
    <t>pojízdná plošina a transportní pás</t>
  </si>
  <si>
    <t>Julie B.</t>
  </si>
  <si>
    <t>Yaroslav R.</t>
  </si>
  <si>
    <t>Nikol L.</t>
  </si>
  <si>
    <t>notebook</t>
  </si>
  <si>
    <t>František L.</t>
  </si>
  <si>
    <t>jazykové studium</t>
  </si>
  <si>
    <t>sedák do vozíku</t>
  </si>
  <si>
    <t>Viktor L.</t>
  </si>
  <si>
    <t>bezbariérový nájezd do domu</t>
  </si>
  <si>
    <t>Artur K.</t>
  </si>
  <si>
    <t>Nikola O.</t>
  </si>
  <si>
    <t>street dance pro handicapované</t>
  </si>
  <si>
    <t>Světla H.</t>
  </si>
  <si>
    <t>Alžběta J.</t>
  </si>
  <si>
    <t>Michaela K.</t>
  </si>
  <si>
    <t>Dagmar S.</t>
  </si>
  <si>
    <t>příslušenství k elektrickému vozíku</t>
  </si>
  <si>
    <t>Nikol Z.</t>
  </si>
  <si>
    <t>Johan J.</t>
  </si>
  <si>
    <t>vratka z příspěvků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</si>
</sst>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1" fillId="33" borderId="13" xfId="0" applyFont="1" applyFill="1" applyBorder="1" applyAlignment="1">
      <alignment vertical="center" wrapText="1"/>
    </xf>
    <xf numFmtId="4" fontId="0" fillId="0" borderId="14" xfId="0" applyNumberFormat="1" applyFill="1" applyBorder="1" applyAlignment="1">
      <alignment horizontal="right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0" fillId="0" borderId="15" xfId="0" applyNumberFormat="1" applyFill="1" applyBorder="1" applyAlignment="1">
      <alignment horizontal="right" vertical="center"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4" fontId="0" fillId="33" borderId="18" xfId="0" applyNumberForma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 wrapText="1"/>
    </xf>
    <xf numFmtId="4" fontId="0" fillId="33" borderId="14" xfId="0" applyNumberFormat="1" applyFill="1" applyBorder="1" applyAlignment="1">
      <alignment horizontal="right" vertical="center"/>
    </xf>
    <xf numFmtId="4" fontId="0" fillId="0" borderId="14" xfId="0" applyNumberFormat="1" applyFill="1" applyBorder="1" applyAlignment="1">
      <alignment vertical="center"/>
    </xf>
    <xf numFmtId="4" fontId="21" fillId="33" borderId="14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1" fillId="33" borderId="20" xfId="0" applyFont="1" applyFill="1" applyBorder="1" applyAlignment="1">
      <alignment vertical="center" wrapText="1"/>
    </xf>
    <xf numFmtId="0" fontId="42" fillId="34" borderId="21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43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PageLayoutView="0" workbookViewId="0" topLeftCell="A1">
      <selection activeCell="A83" sqref="A83:IV83"/>
    </sheetView>
  </sheetViews>
  <sheetFormatPr defaultColWidth="9.140625" defaultRowHeight="15"/>
  <cols>
    <col min="1" max="1" width="32.7109375" style="0" customWidth="1"/>
    <col min="2" max="2" width="41.8515625" style="0" bestFit="1" customWidth="1"/>
    <col min="3" max="3" width="16.8515625" style="10" customWidth="1"/>
  </cols>
  <sheetData>
    <row r="1" spans="1:3" ht="19.5" customHeight="1" thickBot="1">
      <c r="A1" s="22" t="s">
        <v>14</v>
      </c>
      <c r="B1" s="23"/>
      <c r="C1" s="24"/>
    </row>
    <row r="2" spans="1:3" ht="18" customHeight="1" thickBot="1">
      <c r="A2" s="25" t="s">
        <v>84</v>
      </c>
      <c r="B2" s="26"/>
      <c r="C2" s="27"/>
    </row>
    <row r="3" spans="1:3" ht="30" customHeight="1" thickBot="1">
      <c r="A3" s="2" t="s">
        <v>3</v>
      </c>
      <c r="B3" s="3" t="s">
        <v>2</v>
      </c>
      <c r="C3" s="4" t="s">
        <v>4</v>
      </c>
    </row>
    <row r="4" spans="1:3" s="1" customFormat="1" ht="21.75" customHeight="1">
      <c r="A4" s="13" t="s">
        <v>74</v>
      </c>
      <c r="B4" s="12" t="s">
        <v>6</v>
      </c>
      <c r="C4" s="14">
        <v>25000</v>
      </c>
    </row>
    <row r="5" spans="1:3" s="1" customFormat="1" ht="21.75" customHeight="1">
      <c r="A5" s="15" t="s">
        <v>49</v>
      </c>
      <c r="B5" s="7" t="s">
        <v>37</v>
      </c>
      <c r="C5" s="16">
        <v>7414</v>
      </c>
    </row>
    <row r="6" spans="1:3" s="1" customFormat="1" ht="21.75" customHeight="1">
      <c r="A6" s="15" t="s">
        <v>114</v>
      </c>
      <c r="B6" s="7" t="s">
        <v>112</v>
      </c>
      <c r="C6" s="8">
        <v>4500</v>
      </c>
    </row>
    <row r="7" spans="1:3" s="1" customFormat="1" ht="21.75" customHeight="1">
      <c r="A7" s="15" t="s">
        <v>55</v>
      </c>
      <c r="B7" s="7" t="s">
        <v>9</v>
      </c>
      <c r="C7" s="16">
        <v>17145</v>
      </c>
    </row>
    <row r="8" spans="1:3" s="1" customFormat="1" ht="21.75" customHeight="1">
      <c r="A8" s="15" t="s">
        <v>63</v>
      </c>
      <c r="B8" s="7" t="s">
        <v>8</v>
      </c>
      <c r="C8" s="17">
        <v>15000</v>
      </c>
    </row>
    <row r="9" spans="1:3" s="1" customFormat="1" ht="21.75" customHeight="1">
      <c r="A9" s="15" t="s">
        <v>63</v>
      </c>
      <c r="B9" s="7" t="s">
        <v>36</v>
      </c>
      <c r="C9" s="17">
        <v>10000</v>
      </c>
    </row>
    <row r="10" spans="1:3" s="1" customFormat="1" ht="21.75" customHeight="1">
      <c r="A10" s="15" t="s">
        <v>63</v>
      </c>
      <c r="B10" s="7" t="s">
        <v>7</v>
      </c>
      <c r="C10" s="8">
        <v>4000</v>
      </c>
    </row>
    <row r="11" spans="1:3" s="1" customFormat="1" ht="21.75" customHeight="1">
      <c r="A11" s="15" t="s">
        <v>110</v>
      </c>
      <c r="B11" s="7" t="s">
        <v>7</v>
      </c>
      <c r="C11" s="8">
        <v>6000</v>
      </c>
    </row>
    <row r="12" spans="1:3" s="1" customFormat="1" ht="21.75" customHeight="1">
      <c r="A12" s="15" t="s">
        <v>42</v>
      </c>
      <c r="B12" s="7" t="s">
        <v>8</v>
      </c>
      <c r="C12" s="17">
        <v>15000</v>
      </c>
    </row>
    <row r="13" spans="1:3" s="1" customFormat="1" ht="21.75" customHeight="1">
      <c r="A13" s="15" t="s">
        <v>42</v>
      </c>
      <c r="B13" s="7" t="s">
        <v>112</v>
      </c>
      <c r="C13" s="8">
        <v>4500</v>
      </c>
    </row>
    <row r="14" spans="1:3" s="1" customFormat="1" ht="21.75" customHeight="1">
      <c r="A14" s="15" t="s">
        <v>51</v>
      </c>
      <c r="B14" s="7" t="s">
        <v>8</v>
      </c>
      <c r="C14" s="17">
        <v>15000</v>
      </c>
    </row>
    <row r="15" spans="1:3" s="1" customFormat="1" ht="21.75" customHeight="1">
      <c r="A15" s="15" t="s">
        <v>79</v>
      </c>
      <c r="B15" s="7" t="s">
        <v>9</v>
      </c>
      <c r="C15" s="8">
        <v>18263</v>
      </c>
    </row>
    <row r="16" spans="1:3" s="1" customFormat="1" ht="21.75" customHeight="1">
      <c r="A16" s="15" t="s">
        <v>116</v>
      </c>
      <c r="B16" s="7" t="s">
        <v>112</v>
      </c>
      <c r="C16" s="8">
        <v>4500</v>
      </c>
    </row>
    <row r="17" spans="1:3" s="1" customFormat="1" ht="21.75" customHeight="1">
      <c r="A17" s="15" t="s">
        <v>50</v>
      </c>
      <c r="B17" s="7" t="s">
        <v>32</v>
      </c>
      <c r="C17" s="17">
        <v>6000</v>
      </c>
    </row>
    <row r="18" spans="1:3" s="1" customFormat="1" ht="21.75" customHeight="1">
      <c r="A18" s="15" t="s">
        <v>81</v>
      </c>
      <c r="B18" s="7" t="s">
        <v>33</v>
      </c>
      <c r="C18" s="16">
        <v>1000</v>
      </c>
    </row>
    <row r="19" spans="1:3" s="1" customFormat="1" ht="21.75" customHeight="1">
      <c r="A19" s="15" t="s">
        <v>81</v>
      </c>
      <c r="B19" s="7" t="s">
        <v>27</v>
      </c>
      <c r="C19" s="8">
        <v>2000</v>
      </c>
    </row>
    <row r="20" spans="1:3" s="1" customFormat="1" ht="21.75" customHeight="1">
      <c r="A20" s="15" t="s">
        <v>105</v>
      </c>
      <c r="B20" s="7" t="s">
        <v>106</v>
      </c>
      <c r="C20" s="8">
        <v>10000</v>
      </c>
    </row>
    <row r="21" spans="1:3" s="1" customFormat="1" ht="21.75" customHeight="1">
      <c r="A21" s="15" t="s">
        <v>58</v>
      </c>
      <c r="B21" s="7" t="s">
        <v>7</v>
      </c>
      <c r="C21" s="16">
        <v>4000</v>
      </c>
    </row>
    <row r="22" spans="1:3" s="1" customFormat="1" ht="21.75" customHeight="1">
      <c r="A22" s="15" t="s">
        <v>58</v>
      </c>
      <c r="B22" s="7" t="s">
        <v>27</v>
      </c>
      <c r="C22" s="17">
        <v>1400</v>
      </c>
    </row>
    <row r="23" spans="1:3" s="1" customFormat="1" ht="21.75" customHeight="1">
      <c r="A23" s="15" t="s">
        <v>58</v>
      </c>
      <c r="B23" s="7" t="s">
        <v>35</v>
      </c>
      <c r="C23" s="17">
        <v>2000</v>
      </c>
    </row>
    <row r="24" spans="1:3" s="1" customFormat="1" ht="21.75" customHeight="1">
      <c r="A24" s="15" t="s">
        <v>59</v>
      </c>
      <c r="B24" s="7" t="s">
        <v>10</v>
      </c>
      <c r="C24" s="17">
        <v>15000</v>
      </c>
    </row>
    <row r="25" spans="1:3" s="1" customFormat="1" ht="21.75" customHeight="1">
      <c r="A25" s="15" t="s">
        <v>53</v>
      </c>
      <c r="B25" s="7" t="s">
        <v>83</v>
      </c>
      <c r="C25" s="16">
        <v>5152</v>
      </c>
    </row>
    <row r="26" spans="1:3" s="1" customFormat="1" ht="21.75" customHeight="1">
      <c r="A26" s="15" t="s">
        <v>71</v>
      </c>
      <c r="B26" s="7" t="s">
        <v>7</v>
      </c>
      <c r="C26" s="16">
        <v>3000</v>
      </c>
    </row>
    <row r="27" spans="1:3" s="1" customFormat="1" ht="21.75" customHeight="1">
      <c r="A27" s="15" t="s">
        <v>71</v>
      </c>
      <c r="B27" s="7" t="s">
        <v>99</v>
      </c>
      <c r="C27" s="8">
        <v>3500</v>
      </c>
    </row>
    <row r="28" spans="1:3" s="1" customFormat="1" ht="21.75" customHeight="1">
      <c r="A28" s="15" t="s">
        <v>73</v>
      </c>
      <c r="B28" s="28" t="s">
        <v>120</v>
      </c>
      <c r="C28" s="18">
        <v>-3079</v>
      </c>
    </row>
    <row r="29" spans="1:3" s="1" customFormat="1" ht="21.75" customHeight="1">
      <c r="A29" s="15" t="s">
        <v>75</v>
      </c>
      <c r="B29" s="7" t="s">
        <v>10</v>
      </c>
      <c r="C29" s="16">
        <v>2551</v>
      </c>
    </row>
    <row r="30" spans="1:3" s="1" customFormat="1" ht="21.75" customHeight="1">
      <c r="A30" s="15" t="s">
        <v>56</v>
      </c>
      <c r="B30" s="7" t="s">
        <v>34</v>
      </c>
      <c r="C30" s="16">
        <v>12000</v>
      </c>
    </row>
    <row r="31" spans="1:3" s="1" customFormat="1" ht="21.75" customHeight="1">
      <c r="A31" s="15" t="s">
        <v>57</v>
      </c>
      <c r="B31" s="7" t="s">
        <v>27</v>
      </c>
      <c r="C31" s="16">
        <v>2000</v>
      </c>
    </row>
    <row r="32" spans="1:3" s="1" customFormat="1" ht="21.75" customHeight="1">
      <c r="A32" s="15" t="s">
        <v>57</v>
      </c>
      <c r="B32" s="7" t="s">
        <v>91</v>
      </c>
      <c r="C32" s="8">
        <v>4000</v>
      </c>
    </row>
    <row r="33" spans="1:3" s="1" customFormat="1" ht="21.75" customHeight="1">
      <c r="A33" s="15" t="s">
        <v>66</v>
      </c>
      <c r="B33" s="7" t="s">
        <v>10</v>
      </c>
      <c r="C33" s="16">
        <v>921</v>
      </c>
    </row>
    <row r="34" spans="1:3" s="1" customFormat="1" ht="21.75" customHeight="1">
      <c r="A34" s="15" t="s">
        <v>119</v>
      </c>
      <c r="B34" s="7" t="s">
        <v>91</v>
      </c>
      <c r="C34" s="8">
        <v>7000</v>
      </c>
    </row>
    <row r="35" spans="1:3" s="1" customFormat="1" ht="21.75" customHeight="1">
      <c r="A35" s="15" t="s">
        <v>101</v>
      </c>
      <c r="B35" s="7" t="s">
        <v>100</v>
      </c>
      <c r="C35" s="8">
        <v>12000</v>
      </c>
    </row>
    <row r="36" spans="1:3" s="1" customFormat="1" ht="21.75" customHeight="1">
      <c r="A36" s="15" t="s">
        <v>41</v>
      </c>
      <c r="B36" s="7" t="s">
        <v>9</v>
      </c>
      <c r="C36" s="16">
        <v>34118</v>
      </c>
    </row>
    <row r="37" spans="1:3" s="1" customFormat="1" ht="21.75" customHeight="1">
      <c r="A37" s="15" t="s">
        <v>64</v>
      </c>
      <c r="B37" s="7" t="s">
        <v>8</v>
      </c>
      <c r="C37" s="17">
        <v>15000</v>
      </c>
    </row>
    <row r="38" spans="1:3" s="1" customFormat="1" ht="21.75" customHeight="1">
      <c r="A38" s="15" t="s">
        <v>64</v>
      </c>
      <c r="B38" s="7" t="s">
        <v>22</v>
      </c>
      <c r="C38" s="17">
        <v>12000</v>
      </c>
    </row>
    <row r="39" spans="1:3" s="1" customFormat="1" ht="21.75" customHeight="1">
      <c r="A39" s="15" t="s">
        <v>64</v>
      </c>
      <c r="B39" s="7" t="s">
        <v>107</v>
      </c>
      <c r="C39" s="8">
        <v>1500</v>
      </c>
    </row>
    <row r="40" spans="1:3" s="1" customFormat="1" ht="21.75" customHeight="1">
      <c r="A40" s="15" t="s">
        <v>52</v>
      </c>
      <c r="B40" s="7" t="s">
        <v>25</v>
      </c>
      <c r="C40" s="16">
        <v>7930</v>
      </c>
    </row>
    <row r="41" spans="1:3" s="1" customFormat="1" ht="21.75" customHeight="1">
      <c r="A41" s="15" t="s">
        <v>46</v>
      </c>
      <c r="B41" s="7" t="s">
        <v>10</v>
      </c>
      <c r="C41" s="16">
        <v>9000</v>
      </c>
    </row>
    <row r="42" spans="1:3" s="1" customFormat="1" ht="21.75" customHeight="1">
      <c r="A42" s="15" t="s">
        <v>67</v>
      </c>
      <c r="B42" s="7" t="s">
        <v>10</v>
      </c>
      <c r="C42" s="16">
        <v>2500</v>
      </c>
    </row>
    <row r="43" spans="1:3" s="1" customFormat="1" ht="21.75" customHeight="1">
      <c r="A43" s="15" t="s">
        <v>62</v>
      </c>
      <c r="B43" s="7" t="s">
        <v>9</v>
      </c>
      <c r="C43" s="16">
        <v>31290</v>
      </c>
    </row>
    <row r="44" spans="1:3" s="1" customFormat="1" ht="21.75" customHeight="1">
      <c r="A44" s="15" t="s">
        <v>93</v>
      </c>
      <c r="B44" s="7" t="s">
        <v>29</v>
      </c>
      <c r="C44" s="8">
        <v>4000</v>
      </c>
    </row>
    <row r="45" spans="1:3" s="1" customFormat="1" ht="21.75" customHeight="1">
      <c r="A45" s="15" t="s">
        <v>93</v>
      </c>
      <c r="B45" s="7" t="s">
        <v>109</v>
      </c>
      <c r="C45" s="8">
        <v>5000</v>
      </c>
    </row>
    <row r="46" spans="1:3" s="1" customFormat="1" ht="21.75" customHeight="1">
      <c r="A46" s="15" t="s">
        <v>77</v>
      </c>
      <c r="B46" s="7" t="s">
        <v>20</v>
      </c>
      <c r="C46" s="17">
        <v>12000</v>
      </c>
    </row>
    <row r="47" spans="1:3" s="1" customFormat="1" ht="21.75" customHeight="1">
      <c r="A47" s="15" t="s">
        <v>43</v>
      </c>
      <c r="B47" s="7" t="s">
        <v>29</v>
      </c>
      <c r="C47" s="17">
        <v>3500</v>
      </c>
    </row>
    <row r="48" spans="1:3" s="1" customFormat="1" ht="21.75" customHeight="1">
      <c r="A48" s="15" t="s">
        <v>96</v>
      </c>
      <c r="B48" s="7" t="s">
        <v>36</v>
      </c>
      <c r="C48" s="8">
        <v>10000</v>
      </c>
    </row>
    <row r="49" spans="1:3" s="1" customFormat="1" ht="21.75" customHeight="1">
      <c r="A49" s="15" t="s">
        <v>80</v>
      </c>
      <c r="B49" s="7" t="s">
        <v>18</v>
      </c>
      <c r="C49" s="16">
        <v>256</v>
      </c>
    </row>
    <row r="50" spans="1:3" s="1" customFormat="1" ht="21.75" customHeight="1">
      <c r="A50" s="15" t="s">
        <v>88</v>
      </c>
      <c r="B50" s="7" t="s">
        <v>89</v>
      </c>
      <c r="C50" s="8">
        <v>12000</v>
      </c>
    </row>
    <row r="51" spans="1:3" s="1" customFormat="1" ht="21.75" customHeight="1">
      <c r="A51" s="15" t="s">
        <v>78</v>
      </c>
      <c r="B51" s="7" t="s">
        <v>9</v>
      </c>
      <c r="C51" s="16">
        <v>35580</v>
      </c>
    </row>
    <row r="52" spans="1:3" s="1" customFormat="1" ht="21.75" customHeight="1">
      <c r="A52" s="15" t="s">
        <v>115</v>
      </c>
      <c r="B52" s="7" t="s">
        <v>112</v>
      </c>
      <c r="C52" s="8">
        <v>4500</v>
      </c>
    </row>
    <row r="53" spans="1:3" s="1" customFormat="1" ht="21.75" customHeight="1">
      <c r="A53" s="15" t="s">
        <v>68</v>
      </c>
      <c r="B53" s="7" t="s">
        <v>13</v>
      </c>
      <c r="C53" s="16">
        <v>50000</v>
      </c>
    </row>
    <row r="54" spans="1:3" s="1" customFormat="1" ht="21.75" customHeight="1">
      <c r="A54" s="15" t="s">
        <v>47</v>
      </c>
      <c r="B54" s="7" t="s">
        <v>9</v>
      </c>
      <c r="C54" s="16">
        <v>54860</v>
      </c>
    </row>
    <row r="55" spans="1:3" s="1" customFormat="1" ht="21.75" customHeight="1">
      <c r="A55" s="15" t="s">
        <v>65</v>
      </c>
      <c r="B55" s="7" t="s">
        <v>10</v>
      </c>
      <c r="C55" s="17">
        <v>15000</v>
      </c>
    </row>
    <row r="56" spans="1:3" s="1" customFormat="1" ht="21.75" customHeight="1">
      <c r="A56" s="15" t="s">
        <v>40</v>
      </c>
      <c r="B56" s="7" t="s">
        <v>13</v>
      </c>
      <c r="C56" s="17">
        <v>15000</v>
      </c>
    </row>
    <row r="57" spans="1:3" s="1" customFormat="1" ht="21.75" customHeight="1">
      <c r="A57" s="15" t="s">
        <v>103</v>
      </c>
      <c r="B57" s="7" t="s">
        <v>104</v>
      </c>
      <c r="C57" s="8">
        <v>9000</v>
      </c>
    </row>
    <row r="58" spans="1:3" s="1" customFormat="1" ht="21.75" customHeight="1">
      <c r="A58" s="15" t="s">
        <v>118</v>
      </c>
      <c r="B58" s="7" t="s">
        <v>117</v>
      </c>
      <c r="C58" s="8">
        <v>20000</v>
      </c>
    </row>
    <row r="59" spans="1:3" s="1" customFormat="1" ht="21.75" customHeight="1">
      <c r="A59" s="15" t="s">
        <v>111</v>
      </c>
      <c r="B59" s="7" t="s">
        <v>7</v>
      </c>
      <c r="C59" s="8">
        <v>6000</v>
      </c>
    </row>
    <row r="60" spans="1:3" s="1" customFormat="1" ht="21.75" customHeight="1">
      <c r="A60" s="15" t="s">
        <v>61</v>
      </c>
      <c r="B60" s="7" t="s">
        <v>24</v>
      </c>
      <c r="C60" s="17">
        <v>4000</v>
      </c>
    </row>
    <row r="61" spans="1:3" s="1" customFormat="1" ht="21.75" customHeight="1">
      <c r="A61" s="15" t="s">
        <v>61</v>
      </c>
      <c r="B61" s="7" t="s">
        <v>7</v>
      </c>
      <c r="C61" s="8">
        <v>4000</v>
      </c>
    </row>
    <row r="62" spans="1:3" s="1" customFormat="1" ht="21.75" customHeight="1">
      <c r="A62" s="15" t="s">
        <v>44</v>
      </c>
      <c r="B62" s="7" t="s">
        <v>23</v>
      </c>
      <c r="C62" s="17">
        <v>2900</v>
      </c>
    </row>
    <row r="63" spans="1:3" s="1" customFormat="1" ht="21.75" customHeight="1">
      <c r="A63" s="15" t="s">
        <v>44</v>
      </c>
      <c r="B63" s="7" t="s">
        <v>27</v>
      </c>
      <c r="C63" s="8">
        <v>2500</v>
      </c>
    </row>
    <row r="64" spans="1:3" s="1" customFormat="1" ht="21.75" customHeight="1">
      <c r="A64" s="15" t="s">
        <v>44</v>
      </c>
      <c r="B64" s="7" t="s">
        <v>33</v>
      </c>
      <c r="C64" s="8">
        <v>1500</v>
      </c>
    </row>
    <row r="65" spans="1:3" s="1" customFormat="1" ht="21.75" customHeight="1">
      <c r="A65" s="15" t="s">
        <v>45</v>
      </c>
      <c r="B65" s="7" t="s">
        <v>19</v>
      </c>
      <c r="C65" s="16">
        <v>3024</v>
      </c>
    </row>
    <row r="66" spans="1:3" s="1" customFormat="1" ht="21.75" customHeight="1">
      <c r="A66" s="15" t="s">
        <v>39</v>
      </c>
      <c r="B66" s="7" t="s">
        <v>48</v>
      </c>
      <c r="C66" s="17">
        <v>330</v>
      </c>
    </row>
    <row r="67" spans="1:3" s="1" customFormat="1" ht="21.75" customHeight="1">
      <c r="A67" s="15" t="s">
        <v>97</v>
      </c>
      <c r="B67" s="7" t="s">
        <v>98</v>
      </c>
      <c r="C67" s="8">
        <v>2233</v>
      </c>
    </row>
    <row r="68" spans="1:3" s="1" customFormat="1" ht="21.75" customHeight="1">
      <c r="A68" s="15" t="s">
        <v>38</v>
      </c>
      <c r="B68" s="7" t="s">
        <v>21</v>
      </c>
      <c r="C68" s="16">
        <v>3000</v>
      </c>
    </row>
    <row r="69" spans="1:3" s="1" customFormat="1" ht="21.75" customHeight="1">
      <c r="A69" s="15" t="s">
        <v>69</v>
      </c>
      <c r="B69" s="7" t="s">
        <v>30</v>
      </c>
      <c r="C69" s="17">
        <v>12000</v>
      </c>
    </row>
    <row r="70" spans="1:3" s="1" customFormat="1" ht="21.75" customHeight="1">
      <c r="A70" s="15" t="s">
        <v>60</v>
      </c>
      <c r="B70" s="7" t="s">
        <v>8</v>
      </c>
      <c r="C70" s="17">
        <v>15000</v>
      </c>
    </row>
    <row r="71" spans="1:3" s="1" customFormat="1" ht="21.75" customHeight="1">
      <c r="A71" s="15" t="s">
        <v>60</v>
      </c>
      <c r="B71" s="7" t="s">
        <v>26</v>
      </c>
      <c r="C71" s="17">
        <v>10750</v>
      </c>
    </row>
    <row r="72" spans="1:3" s="1" customFormat="1" ht="21.75" customHeight="1">
      <c r="A72" s="15" t="s">
        <v>60</v>
      </c>
      <c r="B72" s="7" t="s">
        <v>90</v>
      </c>
      <c r="C72" s="8">
        <v>2000</v>
      </c>
    </row>
    <row r="73" spans="1:3" s="1" customFormat="1" ht="21.75" customHeight="1">
      <c r="A73" s="15" t="s">
        <v>60</v>
      </c>
      <c r="B73" s="7" t="s">
        <v>7</v>
      </c>
      <c r="C73" s="8">
        <v>6000</v>
      </c>
    </row>
    <row r="74" spans="1:3" s="1" customFormat="1" ht="21.75" customHeight="1">
      <c r="A74" s="19" t="s">
        <v>76</v>
      </c>
      <c r="B74" s="7" t="s">
        <v>82</v>
      </c>
      <c r="C74" s="8">
        <v>6000</v>
      </c>
    </row>
    <row r="75" spans="1:3" s="1" customFormat="1" ht="21.75" customHeight="1">
      <c r="A75" s="15" t="s">
        <v>113</v>
      </c>
      <c r="B75" s="7" t="s">
        <v>112</v>
      </c>
      <c r="C75" s="8">
        <v>4500</v>
      </c>
    </row>
    <row r="76" spans="1:3" s="1" customFormat="1" ht="21.75" customHeight="1">
      <c r="A76" s="15" t="s">
        <v>54</v>
      </c>
      <c r="B76" s="7" t="s">
        <v>28</v>
      </c>
      <c r="C76" s="16">
        <v>18000</v>
      </c>
    </row>
    <row r="77" spans="1:3" s="1" customFormat="1" ht="21.75" customHeight="1">
      <c r="A77" s="15" t="s">
        <v>54</v>
      </c>
      <c r="B77" s="7" t="s">
        <v>92</v>
      </c>
      <c r="C77" s="8">
        <v>12000</v>
      </c>
    </row>
    <row r="78" spans="1:3" s="1" customFormat="1" ht="21.75" customHeight="1">
      <c r="A78" s="15" t="s">
        <v>94</v>
      </c>
      <c r="B78" s="7" t="s">
        <v>95</v>
      </c>
      <c r="C78" s="8">
        <v>12000</v>
      </c>
    </row>
    <row r="79" spans="1:3" s="1" customFormat="1" ht="21.75" customHeight="1">
      <c r="A79" s="15" t="s">
        <v>70</v>
      </c>
      <c r="B79" s="7" t="s">
        <v>31</v>
      </c>
      <c r="C79" s="17">
        <v>10290</v>
      </c>
    </row>
    <row r="80" spans="1:3" s="1" customFormat="1" ht="21.75" customHeight="1">
      <c r="A80" s="15" t="s">
        <v>108</v>
      </c>
      <c r="B80" s="7" t="s">
        <v>13</v>
      </c>
      <c r="C80" s="8">
        <v>15000</v>
      </c>
    </row>
    <row r="81" spans="1:3" s="1" customFormat="1" ht="21.75" customHeight="1">
      <c r="A81" s="15" t="s">
        <v>72</v>
      </c>
      <c r="B81" s="21" t="s">
        <v>10</v>
      </c>
      <c r="C81" s="8">
        <v>195005</v>
      </c>
    </row>
    <row r="82" spans="1:3" s="1" customFormat="1" ht="21.75" customHeight="1" thickBot="1">
      <c r="A82" s="15" t="s">
        <v>102</v>
      </c>
      <c r="B82" s="7" t="s">
        <v>6</v>
      </c>
      <c r="C82" s="8">
        <v>20000</v>
      </c>
    </row>
    <row r="83" spans="1:3" s="6" customFormat="1" ht="21.75" customHeight="1" thickBot="1">
      <c r="A83" s="5" t="s">
        <v>0</v>
      </c>
      <c r="B83" s="3" t="s">
        <v>1</v>
      </c>
      <c r="C83" s="9">
        <f>SUM(C4:C82)</f>
        <v>968833</v>
      </c>
    </row>
    <row r="84" s="1" customFormat="1" ht="24" customHeight="1">
      <c r="C84" s="10"/>
    </row>
    <row r="85" s="1" customFormat="1" ht="24" customHeight="1" thickBot="1">
      <c r="C85" s="10"/>
    </row>
    <row r="86" spans="1:3" s="1" customFormat="1" ht="16.5" thickBot="1">
      <c r="A86" s="22" t="s">
        <v>15</v>
      </c>
      <c r="B86" s="23"/>
      <c r="C86" s="24"/>
    </row>
    <row r="87" spans="1:3" s="1" customFormat="1" ht="16.5" thickBot="1">
      <c r="A87" s="25" t="s">
        <v>84</v>
      </c>
      <c r="B87" s="26"/>
      <c r="C87" s="27"/>
    </row>
    <row r="88" spans="1:3" s="1" customFormat="1" ht="30" customHeight="1" thickBot="1">
      <c r="A88" s="2" t="s">
        <v>3</v>
      </c>
      <c r="B88" s="3" t="s">
        <v>2</v>
      </c>
      <c r="C88" s="4" t="s">
        <v>4</v>
      </c>
    </row>
    <row r="89" spans="1:3" s="1" customFormat="1" ht="21.75" customHeight="1">
      <c r="A89" s="20" t="s">
        <v>12</v>
      </c>
      <c r="B89" s="7" t="s">
        <v>11</v>
      </c>
      <c r="C89" s="8">
        <v>5000</v>
      </c>
    </row>
    <row r="90" spans="1:3" s="1" customFormat="1" ht="21.75" customHeight="1">
      <c r="A90" s="20" t="s">
        <v>17</v>
      </c>
      <c r="B90" s="7" t="s">
        <v>16</v>
      </c>
      <c r="C90" s="8">
        <v>5000</v>
      </c>
    </row>
    <row r="91" spans="1:3" s="1" customFormat="1" ht="21.75" customHeight="1">
      <c r="A91" s="20" t="s">
        <v>87</v>
      </c>
      <c r="B91" s="7" t="s">
        <v>86</v>
      </c>
      <c r="C91" s="8">
        <v>4949</v>
      </c>
    </row>
    <row r="92" spans="1:3" s="1" customFormat="1" ht="21.75" customHeight="1" thickBot="1">
      <c r="A92" s="20" t="s">
        <v>87</v>
      </c>
      <c r="B92" s="7" t="s">
        <v>85</v>
      </c>
      <c r="C92" s="11">
        <v>4567</v>
      </c>
    </row>
    <row r="93" spans="1:3" s="6" customFormat="1" ht="22.5" customHeight="1" thickBot="1">
      <c r="A93" s="5" t="s">
        <v>5</v>
      </c>
      <c r="B93" s="3" t="s">
        <v>1</v>
      </c>
      <c r="C93" s="9">
        <f>SUM(C89:C92)</f>
        <v>19516</v>
      </c>
    </row>
  </sheetData>
  <sheetProtection/>
  <mergeCells count="4">
    <mergeCell ref="A1:C1"/>
    <mergeCell ref="A2:C2"/>
    <mergeCell ref="A86:C86"/>
    <mergeCell ref="A87:C87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</dc:creator>
  <cp:keywords/>
  <dc:description/>
  <cp:lastModifiedBy>Zuzanka</cp:lastModifiedBy>
  <cp:lastPrinted>2018-02-22T13:18:10Z</cp:lastPrinted>
  <dcterms:created xsi:type="dcterms:W3CDTF">2013-03-01T08:51:11Z</dcterms:created>
  <dcterms:modified xsi:type="dcterms:W3CDTF">2018-03-28T07:58:11Z</dcterms:modified>
  <cp:category/>
  <cp:version/>
  <cp:contentType/>
  <cp:contentStatus/>
</cp:coreProperties>
</file>