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<sst xmlns="http://schemas.openxmlformats.org/spreadsheetml/2006/main" count="186" uniqueCount="109">
  <si>
    <t>CELKEM</t>
  </si>
  <si>
    <t>xxx</t>
  </si>
  <si>
    <t>Účel příspěvku</t>
  </si>
  <si>
    <t xml:space="preserve">Příjemce </t>
  </si>
  <si>
    <t>Finanční příspěvek v Kč</t>
  </si>
  <si>
    <t xml:space="preserve">Celkem </t>
  </si>
  <si>
    <t>studenti JÚŠ</t>
  </si>
  <si>
    <t>atletické soustředění</t>
  </si>
  <si>
    <t xml:space="preserve">osobní asistence </t>
  </si>
  <si>
    <t>notebook</t>
  </si>
  <si>
    <t>baterie do elektrického vozíku</t>
  </si>
  <si>
    <t>elektrický vozík</t>
  </si>
  <si>
    <t>elektrický pohon k mechanickému vozíku</t>
  </si>
  <si>
    <t>letní tábory</t>
  </si>
  <si>
    <t>mechanický vozík</t>
  </si>
  <si>
    <t>PŘEHLED POSKYTNUTÝCH INDIVIDUÁLNÍCH NADAČNÍCH PŘÍSPĚVKŮ V ROCE 2021</t>
  </si>
  <si>
    <t>PŘEHLED POSKYTNUTÝCH SKUPINOVÝCH NADAČNÍCH PŘÍSPĚVKŮ V ROCE 2021</t>
  </si>
  <si>
    <t>oslava a dárky na rozloučenou se základní školou</t>
  </si>
  <si>
    <t>přídavný pohon k mechanickému vozíku</t>
  </si>
  <si>
    <t>polohovací židlička</t>
  </si>
  <si>
    <t>léčebná terapie</t>
  </si>
  <si>
    <t>dioptrické brýle</t>
  </si>
  <si>
    <t>bezbariérová úprava</t>
  </si>
  <si>
    <t>stipendium</t>
  </si>
  <si>
    <t>přídavný elektrický pohon k lehotříkolce</t>
  </si>
  <si>
    <t>letní tábor</t>
  </si>
  <si>
    <t>notebook včetně softwaru</t>
  </si>
  <si>
    <t xml:space="preserve">zážitkový pobyt v Itálii </t>
  </si>
  <si>
    <t>děti ze školního klubu JÚŠ</t>
  </si>
  <si>
    <t>vánoční dárky</t>
  </si>
  <si>
    <t>vybavení domácnosti</t>
  </si>
  <si>
    <t>svislá zvedací plošina</t>
  </si>
  <si>
    <t>kompenzační pomůcky</t>
  </si>
  <si>
    <t>rehabilitační pobyt</t>
  </si>
  <si>
    <t>sportovní soustředění</t>
  </si>
  <si>
    <t>rehabilitace</t>
  </si>
  <si>
    <t>zájmový kroužek</t>
  </si>
  <si>
    <t>Mistrovství Evropy v boccie</t>
  </si>
  <si>
    <t>servis invalidního vozíku</t>
  </si>
  <si>
    <t>iPad</t>
  </si>
  <si>
    <t>šicí stroj</t>
  </si>
  <si>
    <t>elektrický invalidní vozík FREEE</t>
  </si>
  <si>
    <t>hygienická židle</t>
  </si>
  <si>
    <t>stav ke dni 31.12.2021</t>
  </si>
  <si>
    <t xml:space="preserve">stravné v JÚŠ </t>
  </si>
  <si>
    <t>Barbora A.</t>
  </si>
  <si>
    <t>Lucie B.</t>
  </si>
  <si>
    <t>Simona B.</t>
  </si>
  <si>
    <t>Alexandr B.</t>
  </si>
  <si>
    <t>Nikola C.</t>
  </si>
  <si>
    <t>Oldřich Č.</t>
  </si>
  <si>
    <t>Eliška Č.</t>
  </si>
  <si>
    <t>Markéta Č.</t>
  </si>
  <si>
    <t>Ondřej Č.</t>
  </si>
  <si>
    <t>Filip F.</t>
  </si>
  <si>
    <t>Zuzana G.</t>
  </si>
  <si>
    <t>Michal G.</t>
  </si>
  <si>
    <t>Karolína H.</t>
  </si>
  <si>
    <t>Veronika H.</t>
  </si>
  <si>
    <t>Jan H.</t>
  </si>
  <si>
    <t>Tomáš H.</t>
  </si>
  <si>
    <t>Aneta J.</t>
  </si>
  <si>
    <t>Lukáš K.</t>
  </si>
  <si>
    <t>Kristýna K.</t>
  </si>
  <si>
    <t xml:space="preserve">doprava do a z JÚŠ </t>
  </si>
  <si>
    <t>Alexandra K.</t>
  </si>
  <si>
    <t>Michal K.</t>
  </si>
  <si>
    <t>Michaela K.</t>
  </si>
  <si>
    <t>Helena Anna K.</t>
  </si>
  <si>
    <t>Anna K.</t>
  </si>
  <si>
    <t>Jana K.</t>
  </si>
  <si>
    <t>Adéla K.</t>
  </si>
  <si>
    <t>Kateřina L.</t>
  </si>
  <si>
    <t>Viktor L.</t>
  </si>
  <si>
    <t>Daniel M.</t>
  </si>
  <si>
    <t xml:space="preserve">doučování </t>
  </si>
  <si>
    <t>Jan M.</t>
  </si>
  <si>
    <t>Adéla M.</t>
  </si>
  <si>
    <t>Jakub M.</t>
  </si>
  <si>
    <t>Anna M.</t>
  </si>
  <si>
    <t xml:space="preserve">ergoterapeutická terapie </t>
  </si>
  <si>
    <t>Štěpán Marek N.</t>
  </si>
  <si>
    <t>Miluše O.</t>
  </si>
  <si>
    <t>Tomáš O.</t>
  </si>
  <si>
    <t>Jan P.</t>
  </si>
  <si>
    <t>Matěj P.</t>
  </si>
  <si>
    <t>Artur S.</t>
  </si>
  <si>
    <t>Kateřina S.</t>
  </si>
  <si>
    <t>Janybek S.</t>
  </si>
  <si>
    <t>Martin S.</t>
  </si>
  <si>
    <t>Kristýna S.</t>
  </si>
  <si>
    <t>Romana S.</t>
  </si>
  <si>
    <t>Adéla S.</t>
  </si>
  <si>
    <t>Linh Ngoc T.</t>
  </si>
  <si>
    <t>Štěpán U.</t>
  </si>
  <si>
    <t>Dominik V.</t>
  </si>
  <si>
    <t>Vilém V.</t>
  </si>
  <si>
    <t>Barbora V.</t>
  </si>
  <si>
    <t>Martin W.</t>
  </si>
  <si>
    <t>Veronika Y.</t>
  </si>
  <si>
    <t>Eliška Z.</t>
  </si>
  <si>
    <t>Vladimír Š.</t>
  </si>
  <si>
    <t>školné</t>
  </si>
  <si>
    <t xml:space="preserve">školní pomůcky a aktivity </t>
  </si>
  <si>
    <t xml:space="preserve">fyzioterapie </t>
  </si>
  <si>
    <t>Nikol L.</t>
  </si>
  <si>
    <t>Adéla P.</t>
  </si>
  <si>
    <t>Luke Peter P.</t>
  </si>
  <si>
    <t>David Š.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</si>
</sst>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/>
    </xf>
    <xf numFmtId="0" fontId="25" fillId="0" borderId="0" xfId="0" applyFont="1" applyAlignment="1">
      <alignment/>
    </xf>
    <xf numFmtId="0" fontId="1" fillId="33" borderId="13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1" fillId="33" borderId="14" xfId="0" applyFont="1" applyFill="1" applyBorder="1" applyAlignment="1">
      <alignment vertical="center" wrapText="1"/>
    </xf>
    <xf numFmtId="3" fontId="42" fillId="0" borderId="12" xfId="0" applyNumberFormat="1" applyFont="1" applyFill="1" applyBorder="1" applyAlignment="1">
      <alignment horizontal="right" vertical="center"/>
    </xf>
    <xf numFmtId="3" fontId="43" fillId="0" borderId="15" xfId="0" applyNumberFormat="1" applyFont="1" applyFill="1" applyBorder="1" applyAlignment="1">
      <alignment vertical="center"/>
    </xf>
    <xf numFmtId="3" fontId="43" fillId="33" borderId="16" xfId="0" applyNumberFormat="1" applyFont="1" applyFill="1" applyBorder="1" applyAlignment="1">
      <alignment vertical="center"/>
    </xf>
    <xf numFmtId="0" fontId="1" fillId="33" borderId="17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vertical="center" wrapText="1"/>
    </xf>
    <xf numFmtId="0" fontId="1" fillId="33" borderId="18" xfId="0" applyFont="1" applyFill="1" applyBorder="1" applyAlignment="1">
      <alignment vertical="center" wrapText="1"/>
    </xf>
    <xf numFmtId="3" fontId="43" fillId="0" borderId="19" xfId="0" applyNumberFormat="1" applyFont="1" applyFill="1" applyBorder="1" applyAlignment="1">
      <alignment vertical="center"/>
    </xf>
    <xf numFmtId="0" fontId="1" fillId="33" borderId="20" xfId="0" applyFont="1" applyFill="1" applyBorder="1" applyAlignment="1">
      <alignment vertical="center" wrapText="1"/>
    </xf>
    <xf numFmtId="0" fontId="1" fillId="33" borderId="21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3" fontId="43" fillId="33" borderId="0" xfId="0" applyNumberFormat="1" applyFont="1" applyFill="1" applyBorder="1" applyAlignment="1">
      <alignment vertical="center"/>
    </xf>
    <xf numFmtId="0" fontId="25" fillId="0" borderId="0" xfId="0" applyFont="1" applyBorder="1" applyAlignment="1">
      <alignment/>
    </xf>
    <xf numFmtId="3" fontId="44" fillId="33" borderId="16" xfId="0" applyNumberFormat="1" applyFont="1" applyFill="1" applyBorder="1" applyAlignment="1">
      <alignment vertical="center"/>
    </xf>
    <xf numFmtId="0" fontId="42" fillId="34" borderId="22" xfId="0" applyFont="1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43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5"/>
  <sheetViews>
    <sheetView tabSelected="1" zoomScalePageLayoutView="0" workbookViewId="0" topLeftCell="A1">
      <selection activeCell="I85" sqref="I85"/>
    </sheetView>
  </sheetViews>
  <sheetFormatPr defaultColWidth="9.140625" defaultRowHeight="15"/>
  <cols>
    <col min="1" max="1" width="32.7109375" style="1" customWidth="1"/>
    <col min="2" max="2" width="58.28125" style="1" bestFit="1" customWidth="1"/>
    <col min="3" max="3" width="16.140625" style="8" customWidth="1"/>
    <col min="4" max="16384" width="9.140625" style="1" customWidth="1"/>
  </cols>
  <sheetData>
    <row r="1" spans="1:3" ht="19.5" customHeight="1" thickBot="1">
      <c r="A1" s="23" t="s">
        <v>15</v>
      </c>
      <c r="B1" s="24"/>
      <c r="C1" s="25"/>
    </row>
    <row r="2" spans="1:3" ht="18" customHeight="1" thickBot="1">
      <c r="A2" s="26" t="s">
        <v>43</v>
      </c>
      <c r="B2" s="27"/>
      <c r="C2" s="28"/>
    </row>
    <row r="3" spans="1:3" ht="30" customHeight="1" thickBot="1">
      <c r="A3" s="2" t="s">
        <v>3</v>
      </c>
      <c r="B3" s="3" t="s">
        <v>2</v>
      </c>
      <c r="C3" s="4" t="s">
        <v>4</v>
      </c>
    </row>
    <row r="4" spans="1:3" ht="21.75" customHeight="1">
      <c r="A4" s="14" t="s">
        <v>71</v>
      </c>
      <c r="B4" s="9" t="s">
        <v>23</v>
      </c>
      <c r="C4" s="12">
        <v>12000</v>
      </c>
    </row>
    <row r="5" spans="1:3" ht="21.75" customHeight="1">
      <c r="A5" s="13" t="s">
        <v>77</v>
      </c>
      <c r="B5" s="7" t="s">
        <v>9</v>
      </c>
      <c r="C5" s="12">
        <v>22000</v>
      </c>
    </row>
    <row r="6" spans="1:3" ht="21.75" customHeight="1">
      <c r="A6" s="13" t="s">
        <v>106</v>
      </c>
      <c r="B6" s="7" t="s">
        <v>31</v>
      </c>
      <c r="C6" s="12">
        <v>233000</v>
      </c>
    </row>
    <row r="7" spans="1:3" ht="21.75" customHeight="1">
      <c r="A7" s="13" t="s">
        <v>92</v>
      </c>
      <c r="B7" s="7" t="s">
        <v>23</v>
      </c>
      <c r="C7" s="12">
        <v>15000</v>
      </c>
    </row>
    <row r="8" spans="1:3" ht="21.75" customHeight="1">
      <c r="A8" s="13" t="s">
        <v>48</v>
      </c>
      <c r="B8" s="7" t="s">
        <v>102</v>
      </c>
      <c r="C8" s="12">
        <v>23900</v>
      </c>
    </row>
    <row r="9" spans="1:3" ht="21.75" customHeight="1">
      <c r="A9" s="13" t="s">
        <v>65</v>
      </c>
      <c r="B9" s="7" t="s">
        <v>44</v>
      </c>
      <c r="C9" s="12">
        <v>1085</v>
      </c>
    </row>
    <row r="10" spans="1:3" ht="21.75" customHeight="1">
      <c r="A10" s="13" t="s">
        <v>65</v>
      </c>
      <c r="B10" s="7" t="s">
        <v>64</v>
      </c>
      <c r="C10" s="12">
        <v>1222</v>
      </c>
    </row>
    <row r="11" spans="1:3" ht="21.75" customHeight="1">
      <c r="A11" s="13" t="s">
        <v>65</v>
      </c>
      <c r="B11" s="7" t="s">
        <v>8</v>
      </c>
      <c r="C11" s="12">
        <v>2280</v>
      </c>
    </row>
    <row r="12" spans="1:3" ht="21.75" customHeight="1">
      <c r="A12" s="14" t="s">
        <v>61</v>
      </c>
      <c r="B12" s="9" t="s">
        <v>12</v>
      </c>
      <c r="C12" s="12">
        <v>25000</v>
      </c>
    </row>
    <row r="13" spans="1:3" ht="21.75" customHeight="1">
      <c r="A13" s="14" t="s">
        <v>69</v>
      </c>
      <c r="B13" s="7" t="s">
        <v>8</v>
      </c>
      <c r="C13" s="12">
        <v>8689</v>
      </c>
    </row>
    <row r="14" spans="1:3" ht="21.75" customHeight="1">
      <c r="A14" s="14" t="s">
        <v>69</v>
      </c>
      <c r="B14" s="9" t="s">
        <v>32</v>
      </c>
      <c r="C14" s="12">
        <v>11865</v>
      </c>
    </row>
    <row r="15" spans="1:3" ht="21.75" customHeight="1">
      <c r="A15" s="13" t="s">
        <v>79</v>
      </c>
      <c r="B15" s="7" t="s">
        <v>104</v>
      </c>
      <c r="C15" s="12">
        <v>5000</v>
      </c>
    </row>
    <row r="16" spans="1:3" ht="21.75" customHeight="1">
      <c r="A16" s="13" t="s">
        <v>86</v>
      </c>
      <c r="B16" s="7" t="s">
        <v>33</v>
      </c>
      <c r="C16" s="12">
        <v>20000</v>
      </c>
    </row>
    <row r="17" spans="1:3" ht="21.75" customHeight="1">
      <c r="A17" s="13" t="s">
        <v>86</v>
      </c>
      <c r="B17" s="7" t="s">
        <v>8</v>
      </c>
      <c r="C17" s="12">
        <v>9000</v>
      </c>
    </row>
    <row r="18" spans="1:3" ht="21.75" customHeight="1">
      <c r="A18" s="13" t="s">
        <v>45</v>
      </c>
      <c r="B18" s="7" t="s">
        <v>44</v>
      </c>
      <c r="C18" s="12">
        <v>883</v>
      </c>
    </row>
    <row r="19" spans="1:3" ht="21.75" customHeight="1">
      <c r="A19" s="13" t="s">
        <v>97</v>
      </c>
      <c r="B19" s="7" t="s">
        <v>8</v>
      </c>
      <c r="C19" s="12">
        <v>12200</v>
      </c>
    </row>
    <row r="20" spans="1:3" ht="21.75" customHeight="1">
      <c r="A20" s="13" t="s">
        <v>74</v>
      </c>
      <c r="B20" s="9" t="s">
        <v>8</v>
      </c>
      <c r="C20" s="12">
        <v>40000</v>
      </c>
    </row>
    <row r="21" spans="1:3" ht="21.75" customHeight="1">
      <c r="A21" s="13" t="s">
        <v>108</v>
      </c>
      <c r="B21" s="9" t="s">
        <v>14</v>
      </c>
      <c r="C21" s="12">
        <v>10000</v>
      </c>
    </row>
    <row r="22" spans="1:3" ht="21.75" customHeight="1">
      <c r="A22" s="13" t="s">
        <v>95</v>
      </c>
      <c r="B22" s="9" t="s">
        <v>44</v>
      </c>
      <c r="C22" s="12">
        <v>5284</v>
      </c>
    </row>
    <row r="23" spans="1:3" ht="21.75" customHeight="1">
      <c r="A23" s="13" t="s">
        <v>51</v>
      </c>
      <c r="B23" s="7" t="s">
        <v>9</v>
      </c>
      <c r="C23" s="12">
        <v>25000</v>
      </c>
    </row>
    <row r="24" spans="1:3" ht="21.75" customHeight="1">
      <c r="A24" s="13" t="s">
        <v>51</v>
      </c>
      <c r="B24" s="7" t="s">
        <v>39</v>
      </c>
      <c r="C24" s="12">
        <v>7000</v>
      </c>
    </row>
    <row r="25" spans="1:3" ht="21.75" customHeight="1">
      <c r="A25" s="13" t="s">
        <v>100</v>
      </c>
      <c r="B25" s="7" t="s">
        <v>20</v>
      </c>
      <c r="C25" s="12">
        <v>5000</v>
      </c>
    </row>
    <row r="26" spans="1:3" ht="21.75" customHeight="1">
      <c r="A26" s="13" t="s">
        <v>54</v>
      </c>
      <c r="B26" s="7" t="s">
        <v>9</v>
      </c>
      <c r="C26" s="12">
        <v>25000</v>
      </c>
    </row>
    <row r="27" spans="1:3" ht="21.75" customHeight="1">
      <c r="A27" s="13" t="s">
        <v>68</v>
      </c>
      <c r="B27" s="7" t="s">
        <v>64</v>
      </c>
      <c r="C27" s="12">
        <v>2653</v>
      </c>
    </row>
    <row r="28" spans="1:3" ht="21.75" customHeight="1">
      <c r="A28" s="13" t="s">
        <v>68</v>
      </c>
      <c r="B28" s="9" t="s">
        <v>44</v>
      </c>
      <c r="C28" s="12">
        <v>11549</v>
      </c>
    </row>
    <row r="29" spans="1:3" ht="21.75" customHeight="1">
      <c r="A29" s="13" t="s">
        <v>78</v>
      </c>
      <c r="B29" s="7" t="s">
        <v>23</v>
      </c>
      <c r="C29" s="12">
        <v>2000</v>
      </c>
    </row>
    <row r="30" spans="1:3" ht="21.75" customHeight="1">
      <c r="A30" s="13" t="s">
        <v>59</v>
      </c>
      <c r="B30" s="7" t="s">
        <v>44</v>
      </c>
      <c r="C30" s="12">
        <v>4043</v>
      </c>
    </row>
    <row r="31" spans="1:3" ht="21.75" customHeight="1">
      <c r="A31" s="13" t="s">
        <v>59</v>
      </c>
      <c r="B31" s="7" t="s">
        <v>35</v>
      </c>
      <c r="C31" s="12">
        <v>20000</v>
      </c>
    </row>
    <row r="32" spans="1:3" ht="21.75" customHeight="1">
      <c r="A32" s="13" t="s">
        <v>76</v>
      </c>
      <c r="B32" s="9" t="s">
        <v>75</v>
      </c>
      <c r="C32" s="12">
        <v>250</v>
      </c>
    </row>
    <row r="33" spans="1:3" ht="21.75" customHeight="1">
      <c r="A33" s="13" t="s">
        <v>76</v>
      </c>
      <c r="B33" s="7" t="s">
        <v>14</v>
      </c>
      <c r="C33" s="12">
        <v>12000</v>
      </c>
    </row>
    <row r="34" spans="1:3" ht="21.75" customHeight="1">
      <c r="A34" s="13" t="s">
        <v>84</v>
      </c>
      <c r="B34" s="9" t="s">
        <v>8</v>
      </c>
      <c r="C34" s="12">
        <v>7102</v>
      </c>
    </row>
    <row r="35" spans="1:3" ht="21.75" customHeight="1">
      <c r="A35" s="13" t="s">
        <v>84</v>
      </c>
      <c r="B35" s="7" t="s">
        <v>26</v>
      </c>
      <c r="C35" s="12">
        <v>25000</v>
      </c>
    </row>
    <row r="36" spans="1:3" ht="21.75" customHeight="1">
      <c r="A36" s="13" t="s">
        <v>70</v>
      </c>
      <c r="B36" s="9" t="s">
        <v>19</v>
      </c>
      <c r="C36" s="12">
        <v>2650</v>
      </c>
    </row>
    <row r="37" spans="1:3" ht="21.75" customHeight="1">
      <c r="A37" s="13" t="s">
        <v>70</v>
      </c>
      <c r="B37" s="9" t="s">
        <v>13</v>
      </c>
      <c r="C37" s="12">
        <v>10000</v>
      </c>
    </row>
    <row r="38" spans="1:3" ht="21.75" customHeight="1">
      <c r="A38" s="13" t="s">
        <v>88</v>
      </c>
      <c r="B38" s="7" t="s">
        <v>14</v>
      </c>
      <c r="C38" s="12">
        <v>25000</v>
      </c>
    </row>
    <row r="39" spans="1:3" ht="21.75" customHeight="1">
      <c r="A39" s="14" t="s">
        <v>88</v>
      </c>
      <c r="B39" s="7" t="s">
        <v>44</v>
      </c>
      <c r="C39" s="12">
        <v>1736</v>
      </c>
    </row>
    <row r="40" spans="1:3" ht="21.75" customHeight="1">
      <c r="A40" s="14" t="s">
        <v>57</v>
      </c>
      <c r="B40" s="7" t="s">
        <v>8</v>
      </c>
      <c r="C40" s="12">
        <v>12000</v>
      </c>
    </row>
    <row r="41" spans="1:3" ht="21.75" customHeight="1">
      <c r="A41" s="13" t="s">
        <v>72</v>
      </c>
      <c r="B41" s="7" t="s">
        <v>8</v>
      </c>
      <c r="C41" s="12">
        <v>39685</v>
      </c>
    </row>
    <row r="42" spans="1:3" ht="21.75" customHeight="1">
      <c r="A42" s="13" t="s">
        <v>87</v>
      </c>
      <c r="B42" s="7" t="s">
        <v>41</v>
      </c>
      <c r="C42" s="12">
        <v>25000</v>
      </c>
    </row>
    <row r="43" spans="1:3" ht="21.75" customHeight="1">
      <c r="A43" s="13" t="s">
        <v>63</v>
      </c>
      <c r="B43" s="7" t="s">
        <v>8</v>
      </c>
      <c r="C43" s="12">
        <v>40000</v>
      </c>
    </row>
    <row r="44" spans="1:3" ht="21.75" customHeight="1">
      <c r="A44" s="13" t="s">
        <v>90</v>
      </c>
      <c r="B44" s="7" t="s">
        <v>20</v>
      </c>
      <c r="C44" s="12">
        <v>10000</v>
      </c>
    </row>
    <row r="45" spans="1:3" ht="21.75" customHeight="1">
      <c r="A45" s="13" t="s">
        <v>93</v>
      </c>
      <c r="B45" s="7" t="s">
        <v>44</v>
      </c>
      <c r="C45" s="12">
        <v>1889</v>
      </c>
    </row>
    <row r="46" spans="1:3" ht="21.75" customHeight="1">
      <c r="A46" s="13" t="s">
        <v>93</v>
      </c>
      <c r="B46" s="7" t="s">
        <v>64</v>
      </c>
      <c r="C46" s="12">
        <v>3000</v>
      </c>
    </row>
    <row r="47" spans="1:3" ht="21.75" customHeight="1">
      <c r="A47" s="13" t="s">
        <v>46</v>
      </c>
      <c r="B47" s="7" t="s">
        <v>8</v>
      </c>
      <c r="C47" s="12">
        <v>23858</v>
      </c>
    </row>
    <row r="48" spans="1:3" ht="21.75" customHeight="1">
      <c r="A48" s="13" t="s">
        <v>62</v>
      </c>
      <c r="B48" s="7" t="s">
        <v>10</v>
      </c>
      <c r="C48" s="22">
        <v>-3376</v>
      </c>
    </row>
    <row r="49" spans="1:3" ht="21.75" customHeight="1">
      <c r="A49" s="13" t="s">
        <v>62</v>
      </c>
      <c r="B49" s="7" t="s">
        <v>38</v>
      </c>
      <c r="C49" s="12">
        <v>2500</v>
      </c>
    </row>
    <row r="50" spans="1:3" ht="21.75" customHeight="1">
      <c r="A50" s="13" t="s">
        <v>107</v>
      </c>
      <c r="B50" s="7" t="s">
        <v>44</v>
      </c>
      <c r="C50" s="12">
        <v>4310</v>
      </c>
    </row>
    <row r="51" spans="1:3" ht="21.75" customHeight="1">
      <c r="A51" s="13" t="s">
        <v>107</v>
      </c>
      <c r="B51" s="7" t="s">
        <v>64</v>
      </c>
      <c r="C51" s="12">
        <v>3000</v>
      </c>
    </row>
    <row r="52" spans="1:3" ht="21.75" customHeight="1">
      <c r="A52" s="13" t="s">
        <v>52</v>
      </c>
      <c r="B52" s="7" t="s">
        <v>44</v>
      </c>
      <c r="C52" s="12">
        <v>4958</v>
      </c>
    </row>
    <row r="53" spans="1:3" ht="21.75" customHeight="1">
      <c r="A53" s="13" t="s">
        <v>52</v>
      </c>
      <c r="B53" s="7" t="s">
        <v>11</v>
      </c>
      <c r="C53" s="12">
        <v>24900</v>
      </c>
    </row>
    <row r="54" spans="1:3" ht="21.75" customHeight="1">
      <c r="A54" s="13" t="s">
        <v>89</v>
      </c>
      <c r="B54" s="7" t="s">
        <v>7</v>
      </c>
      <c r="C54" s="22">
        <v>-5000</v>
      </c>
    </row>
    <row r="55" spans="1:3" ht="21.75" customHeight="1">
      <c r="A55" s="13" t="s">
        <v>98</v>
      </c>
      <c r="B55" s="9" t="s">
        <v>44</v>
      </c>
      <c r="C55" s="12">
        <v>851</v>
      </c>
    </row>
    <row r="56" spans="1:3" ht="21.75" customHeight="1">
      <c r="A56" s="13" t="s">
        <v>85</v>
      </c>
      <c r="B56" s="7" t="s">
        <v>24</v>
      </c>
      <c r="C56" s="12">
        <v>25000</v>
      </c>
    </row>
    <row r="57" spans="1:3" ht="21.75" customHeight="1">
      <c r="A57" s="13" t="s">
        <v>67</v>
      </c>
      <c r="B57" s="7" t="s">
        <v>14</v>
      </c>
      <c r="C57" s="12">
        <v>25000</v>
      </c>
    </row>
    <row r="58" spans="1:3" ht="21.75" customHeight="1">
      <c r="A58" s="13" t="s">
        <v>67</v>
      </c>
      <c r="B58" s="7" t="s">
        <v>64</v>
      </c>
      <c r="C58" s="12">
        <v>8354</v>
      </c>
    </row>
    <row r="59" spans="1:3" ht="21.75" customHeight="1">
      <c r="A59" s="13" t="s">
        <v>56</v>
      </c>
      <c r="B59" s="7" t="s">
        <v>8</v>
      </c>
      <c r="C59" s="12">
        <v>40000</v>
      </c>
    </row>
    <row r="60" spans="1:3" ht="21.75" customHeight="1">
      <c r="A60" s="13" t="s">
        <v>66</v>
      </c>
      <c r="B60" s="7" t="s">
        <v>64</v>
      </c>
      <c r="C60" s="12">
        <v>3524</v>
      </c>
    </row>
    <row r="61" spans="1:3" ht="21.75" customHeight="1">
      <c r="A61" s="13" t="s">
        <v>66</v>
      </c>
      <c r="B61" s="9" t="s">
        <v>44</v>
      </c>
      <c r="C61" s="12">
        <v>2546</v>
      </c>
    </row>
    <row r="62" spans="1:3" ht="21.75" customHeight="1">
      <c r="A62" s="13" t="s">
        <v>66</v>
      </c>
      <c r="B62" s="7" t="s">
        <v>103</v>
      </c>
      <c r="C62" s="12">
        <v>1045</v>
      </c>
    </row>
    <row r="63" spans="1:3" ht="21.75" customHeight="1">
      <c r="A63" s="13" t="s">
        <v>82</v>
      </c>
      <c r="B63" s="7" t="s">
        <v>44</v>
      </c>
      <c r="C63" s="12">
        <v>9524</v>
      </c>
    </row>
    <row r="64" spans="1:3" ht="21.75" customHeight="1">
      <c r="A64" s="13" t="s">
        <v>82</v>
      </c>
      <c r="B64" s="7" t="s">
        <v>64</v>
      </c>
      <c r="C64" s="12">
        <v>8000</v>
      </c>
    </row>
    <row r="65" spans="1:3" ht="21.75" customHeight="1">
      <c r="A65" s="13" t="s">
        <v>82</v>
      </c>
      <c r="B65" s="9" t="s">
        <v>30</v>
      </c>
      <c r="C65" s="12">
        <v>15000</v>
      </c>
    </row>
    <row r="66" spans="1:3" ht="21.75" customHeight="1">
      <c r="A66" s="13" t="s">
        <v>82</v>
      </c>
      <c r="B66" s="7" t="s">
        <v>21</v>
      </c>
      <c r="C66" s="12">
        <v>7000</v>
      </c>
    </row>
    <row r="67" spans="1:3" ht="21.75" customHeight="1">
      <c r="A67" s="13" t="s">
        <v>82</v>
      </c>
      <c r="B67" s="7" t="s">
        <v>22</v>
      </c>
      <c r="C67" s="12">
        <v>10000</v>
      </c>
    </row>
    <row r="68" spans="1:3" ht="21.75" customHeight="1">
      <c r="A68" s="13" t="s">
        <v>82</v>
      </c>
      <c r="B68" s="7" t="s">
        <v>23</v>
      </c>
      <c r="C68" s="12">
        <v>6000</v>
      </c>
    </row>
    <row r="69" spans="1:3" ht="21.75" customHeight="1">
      <c r="A69" s="13" t="s">
        <v>105</v>
      </c>
      <c r="B69" s="7" t="s">
        <v>42</v>
      </c>
      <c r="C69" s="12">
        <v>25000</v>
      </c>
    </row>
    <row r="70" spans="1:3" s="6" customFormat="1" ht="21.75" customHeight="1">
      <c r="A70" s="13" t="s">
        <v>49</v>
      </c>
      <c r="B70" s="7" t="s">
        <v>9</v>
      </c>
      <c r="C70" s="12">
        <v>20000</v>
      </c>
    </row>
    <row r="71" spans="1:3" s="6" customFormat="1" ht="21.75" customHeight="1">
      <c r="A71" s="13" t="s">
        <v>50</v>
      </c>
      <c r="B71" s="9" t="s">
        <v>9</v>
      </c>
      <c r="C71" s="12">
        <v>25000</v>
      </c>
    </row>
    <row r="72" spans="1:3" s="6" customFormat="1" ht="21.75" customHeight="1">
      <c r="A72" s="13" t="s">
        <v>53</v>
      </c>
      <c r="B72" s="7" t="s">
        <v>25</v>
      </c>
      <c r="C72" s="12">
        <v>3000</v>
      </c>
    </row>
    <row r="73" spans="1:3" s="6" customFormat="1" ht="21.75" customHeight="1">
      <c r="A73" s="13" t="s">
        <v>91</v>
      </c>
      <c r="B73" s="7" t="s">
        <v>40</v>
      </c>
      <c r="C73" s="12">
        <v>18000</v>
      </c>
    </row>
    <row r="74" spans="1:3" s="6" customFormat="1" ht="21.75" customHeight="1">
      <c r="A74" s="13" t="s">
        <v>47</v>
      </c>
      <c r="B74" s="7" t="s">
        <v>37</v>
      </c>
      <c r="C74" s="12">
        <v>20000</v>
      </c>
    </row>
    <row r="75" spans="1:3" s="6" customFormat="1" ht="21.75" customHeight="1">
      <c r="A75" s="13" t="s">
        <v>81</v>
      </c>
      <c r="B75" s="7" t="s">
        <v>80</v>
      </c>
      <c r="C75" s="12">
        <v>20000</v>
      </c>
    </row>
    <row r="76" spans="1:3" s="6" customFormat="1" ht="21.75" customHeight="1">
      <c r="A76" s="13" t="s">
        <v>94</v>
      </c>
      <c r="B76" s="7" t="s">
        <v>34</v>
      </c>
      <c r="C76" s="12">
        <v>3500</v>
      </c>
    </row>
    <row r="77" spans="1:3" s="6" customFormat="1" ht="21.75" customHeight="1">
      <c r="A77" s="13" t="s">
        <v>60</v>
      </c>
      <c r="B77" s="7" t="s">
        <v>44</v>
      </c>
      <c r="C77" s="12">
        <v>1333</v>
      </c>
    </row>
    <row r="78" spans="1:3" s="6" customFormat="1" ht="21.75" customHeight="1">
      <c r="A78" s="14" t="s">
        <v>60</v>
      </c>
      <c r="B78" s="9" t="s">
        <v>36</v>
      </c>
      <c r="C78" s="12">
        <v>950</v>
      </c>
    </row>
    <row r="79" spans="1:3" s="6" customFormat="1" ht="21.75" customHeight="1">
      <c r="A79" s="14" t="s">
        <v>83</v>
      </c>
      <c r="B79" s="7" t="s">
        <v>44</v>
      </c>
      <c r="C79" s="12">
        <v>2383</v>
      </c>
    </row>
    <row r="80" spans="1:3" s="6" customFormat="1" ht="21.75" customHeight="1">
      <c r="A80" s="13" t="s">
        <v>58</v>
      </c>
      <c r="B80" s="7" t="s">
        <v>18</v>
      </c>
      <c r="C80" s="12">
        <v>25000</v>
      </c>
    </row>
    <row r="81" spans="1:3" s="6" customFormat="1" ht="21.75" customHeight="1">
      <c r="A81" s="13" t="s">
        <v>99</v>
      </c>
      <c r="B81" s="9" t="s">
        <v>8</v>
      </c>
      <c r="C81" s="12">
        <v>1080</v>
      </c>
    </row>
    <row r="82" spans="1:3" s="6" customFormat="1" ht="21.75" customHeight="1">
      <c r="A82" s="13" t="s">
        <v>73</v>
      </c>
      <c r="B82" s="7" t="s">
        <v>23</v>
      </c>
      <c r="C82" s="12">
        <v>15000</v>
      </c>
    </row>
    <row r="83" spans="1:3" s="6" customFormat="1" ht="21.75" customHeight="1">
      <c r="A83" s="13" t="s">
        <v>73</v>
      </c>
      <c r="B83" s="7" t="s">
        <v>8</v>
      </c>
      <c r="C83" s="12">
        <v>20000</v>
      </c>
    </row>
    <row r="84" spans="1:3" s="6" customFormat="1" ht="21.75" customHeight="1">
      <c r="A84" s="13" t="s">
        <v>96</v>
      </c>
      <c r="B84" s="9" t="s">
        <v>8</v>
      </c>
      <c r="C84" s="12">
        <v>44950</v>
      </c>
    </row>
    <row r="85" spans="1:3" s="6" customFormat="1" ht="21.75" customHeight="1">
      <c r="A85" s="13" t="s">
        <v>101</v>
      </c>
      <c r="B85" s="7" t="s">
        <v>8</v>
      </c>
      <c r="C85" s="12">
        <v>240000</v>
      </c>
    </row>
    <row r="86" spans="1:3" s="6" customFormat="1" ht="21.75" customHeight="1" thickBot="1">
      <c r="A86" s="13" t="s">
        <v>55</v>
      </c>
      <c r="B86" s="7" t="s">
        <v>18</v>
      </c>
      <c r="C86" s="12">
        <v>20000</v>
      </c>
    </row>
    <row r="87" spans="1:3" s="6" customFormat="1" ht="21.75" customHeight="1" thickBot="1">
      <c r="A87" s="5" t="s">
        <v>0</v>
      </c>
      <c r="B87" s="3" t="s">
        <v>1</v>
      </c>
      <c r="C87" s="10">
        <f>SUM(C4:C86)</f>
        <v>1498155</v>
      </c>
    </row>
    <row r="88" spans="1:3" s="21" customFormat="1" ht="21.75" customHeight="1" thickBot="1">
      <c r="A88" s="19"/>
      <c r="B88" s="19"/>
      <c r="C88" s="20"/>
    </row>
    <row r="89" spans="1:3" ht="16.5" thickBot="1">
      <c r="A89" s="23" t="s">
        <v>16</v>
      </c>
      <c r="B89" s="24"/>
      <c r="C89" s="25"/>
    </row>
    <row r="90" spans="1:3" ht="16.5" thickBot="1">
      <c r="A90" s="26" t="s">
        <v>43</v>
      </c>
      <c r="B90" s="27"/>
      <c r="C90" s="28"/>
    </row>
    <row r="91" spans="1:3" ht="30" customHeight="1" thickBot="1">
      <c r="A91" s="2" t="s">
        <v>3</v>
      </c>
      <c r="B91" s="3" t="s">
        <v>2</v>
      </c>
      <c r="C91" s="4" t="s">
        <v>4</v>
      </c>
    </row>
    <row r="92" spans="1:3" ht="21.75" customHeight="1">
      <c r="A92" s="17" t="s">
        <v>6</v>
      </c>
      <c r="B92" s="7" t="s">
        <v>17</v>
      </c>
      <c r="C92" s="11">
        <v>6000</v>
      </c>
    </row>
    <row r="93" spans="1:3" ht="21.75" customHeight="1">
      <c r="A93" s="17" t="s">
        <v>6</v>
      </c>
      <c r="B93" s="13" t="s">
        <v>27</v>
      </c>
      <c r="C93" s="11">
        <v>10000</v>
      </c>
    </row>
    <row r="94" spans="1:3" ht="21.75" customHeight="1" thickBot="1">
      <c r="A94" s="18" t="s">
        <v>28</v>
      </c>
      <c r="B94" s="15" t="s">
        <v>29</v>
      </c>
      <c r="C94" s="16">
        <v>10000</v>
      </c>
    </row>
    <row r="95" spans="1:3" s="6" customFormat="1" ht="22.5" customHeight="1" thickBot="1">
      <c r="A95" s="5" t="s">
        <v>5</v>
      </c>
      <c r="B95" s="3" t="s">
        <v>1</v>
      </c>
      <c r="C95" s="10">
        <f>SUM(C92:C94)</f>
        <v>26000</v>
      </c>
    </row>
  </sheetData>
  <sheetProtection/>
  <mergeCells count="4">
    <mergeCell ref="A1:C1"/>
    <mergeCell ref="A2:C2"/>
    <mergeCell ref="A89:C89"/>
    <mergeCell ref="A90:C90"/>
  </mergeCells>
  <printOptions horizontalCentered="1"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asistent</dc:creator>
  <cp:keywords/>
  <dc:description/>
  <cp:lastModifiedBy>Zuzanka</cp:lastModifiedBy>
  <cp:lastPrinted>2017-07-19T14:00:22Z</cp:lastPrinted>
  <dcterms:created xsi:type="dcterms:W3CDTF">2013-03-01T08:51:11Z</dcterms:created>
  <dcterms:modified xsi:type="dcterms:W3CDTF">2022-04-20T12:44:06Z</dcterms:modified>
  <cp:category/>
  <cp:version/>
  <cp:contentType/>
  <cp:contentStatus/>
</cp:coreProperties>
</file>